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<sst xmlns="http://schemas.openxmlformats.org/spreadsheetml/2006/main" count="43" uniqueCount="31">
  <si>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2021年度六安市总工会招聘社会化工会工作者面试成绩、合成总成绩</t>
  </si>
  <si>
    <t>准考证号</t>
  </si>
  <si>
    <t>岗位代码</t>
  </si>
  <si>
    <t>笔试成绩</t>
  </si>
  <si>
    <t>抽签号</t>
  </si>
  <si>
    <t>面试成绩</t>
  </si>
  <si>
    <t>合成成绩</t>
  </si>
  <si>
    <t>2109015411</t>
  </si>
  <si>
    <t>ZGH001</t>
  </si>
  <si>
    <t>2109015213</t>
  </si>
  <si>
    <t>2109015304</t>
  </si>
  <si>
    <t>2109015510</t>
  </si>
  <si>
    <t>ZGH002</t>
  </si>
  <si>
    <t>2109015513</t>
  </si>
  <si>
    <t>2109015517</t>
  </si>
  <si>
    <t>2109015526</t>
  </si>
  <si>
    <t>ZGH003</t>
  </si>
  <si>
    <t>2109015609</t>
  </si>
  <si>
    <t>2109015529</t>
  </si>
  <si>
    <t>2109015720</t>
  </si>
  <si>
    <t>ZGH004</t>
  </si>
  <si>
    <t>2109015702</t>
  </si>
  <si>
    <t>2109015629</t>
  </si>
  <si>
    <t>2109015828</t>
  </si>
  <si>
    <t>ZGH005</t>
  </si>
  <si>
    <t>2109015830</t>
  </si>
  <si>
    <t>2109015829</t>
  </si>
  <si>
    <t>2109015928</t>
  </si>
  <si>
    <t>ZGH006</t>
  </si>
  <si>
    <t>2109015916</t>
  </si>
  <si>
    <t>2109015918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</si>
</sst>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2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Times New Roman"/>
      <family val="1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1.625" style="2" bestFit="1" customWidth="1"/>
    <col min="2" max="2" width="11.375" style="3" bestFit="1" customWidth="1"/>
    <col min="3" max="3" width="11.00390625" style="2" customWidth="1"/>
    <col min="4" max="4" width="8.875" style="4" bestFit="1" customWidth="1"/>
    <col min="5" max="5" width="11.25390625" style="5" bestFit="1" customWidth="1"/>
    <col min="6" max="6" width="11.25390625" style="6" bestFit="1" customWidth="1"/>
    <col min="7" max="16384" width="9.00390625" style="2" customWidth="1"/>
  </cols>
  <sheetData>
    <row r="1" spans="1:6" ht="87.75" customHeight="1">
      <c r="A1" s="7" t="s">
        <v>0</v>
      </c>
      <c r="B1" s="7"/>
      <c r="C1" s="7"/>
      <c r="D1" s="8"/>
      <c r="E1" s="9"/>
      <c r="F1" s="8"/>
    </row>
    <row r="2" spans="1:6" s="1" customFormat="1" ht="15.75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</row>
    <row r="3" spans="1:6" ht="18.75" customHeight="1">
      <c r="A3" s="15" t="s">
        <v>7</v>
      </c>
      <c r="B3" s="16" t="s">
        <v>8</v>
      </c>
      <c r="C3" s="15">
        <v>89.3</v>
      </c>
      <c r="D3" s="17">
        <v>101</v>
      </c>
      <c r="E3" s="18">
        <v>78.6</v>
      </c>
      <c r="F3" s="19">
        <f aca="true" t="shared" si="0" ref="F3:F20">C3*60%+E3*40%</f>
        <v>85.02</v>
      </c>
    </row>
    <row r="4" spans="1:6" ht="18.75" customHeight="1">
      <c r="A4" s="15" t="s">
        <v>9</v>
      </c>
      <c r="B4" s="16" t="s">
        <v>8</v>
      </c>
      <c r="C4" s="15">
        <v>87.04</v>
      </c>
      <c r="D4" s="17">
        <v>105</v>
      </c>
      <c r="E4" s="18">
        <v>78.6</v>
      </c>
      <c r="F4" s="19">
        <f t="shared" si="0"/>
        <v>83.664</v>
      </c>
    </row>
    <row r="5" spans="1:6" ht="18.75" customHeight="1">
      <c r="A5" s="15" t="s">
        <v>10</v>
      </c>
      <c r="B5" s="16" t="s">
        <v>8</v>
      </c>
      <c r="C5" s="15">
        <v>87.11</v>
      </c>
      <c r="D5" s="17">
        <v>106</v>
      </c>
      <c r="E5" s="18">
        <v>70.4</v>
      </c>
      <c r="F5" s="19">
        <f t="shared" si="0"/>
        <v>80.426</v>
      </c>
    </row>
    <row r="6" spans="1:6" ht="18.75" customHeight="1">
      <c r="A6" s="15" t="s">
        <v>11</v>
      </c>
      <c r="B6" s="16" t="s">
        <v>12</v>
      </c>
      <c r="C6" s="15">
        <v>88.37</v>
      </c>
      <c r="D6" s="17">
        <v>103</v>
      </c>
      <c r="E6" s="18">
        <v>80.2</v>
      </c>
      <c r="F6" s="19">
        <f t="shared" si="0"/>
        <v>85.102</v>
      </c>
    </row>
    <row r="7" spans="1:6" ht="18.75" customHeight="1">
      <c r="A7" s="15" t="s">
        <v>13</v>
      </c>
      <c r="B7" s="16" t="s">
        <v>12</v>
      </c>
      <c r="C7" s="15">
        <v>87.41</v>
      </c>
      <c r="D7" s="17">
        <v>102</v>
      </c>
      <c r="E7" s="18">
        <v>73.2</v>
      </c>
      <c r="F7" s="19">
        <f t="shared" si="0"/>
        <v>81.726</v>
      </c>
    </row>
    <row r="8" spans="1:6" ht="18.75" customHeight="1">
      <c r="A8" s="15" t="s">
        <v>14</v>
      </c>
      <c r="B8" s="16" t="s">
        <v>12</v>
      </c>
      <c r="C8" s="15">
        <v>85.62</v>
      </c>
      <c r="D8" s="17">
        <v>97</v>
      </c>
      <c r="E8" s="18">
        <v>75.2</v>
      </c>
      <c r="F8" s="19">
        <f t="shared" si="0"/>
        <v>81.452</v>
      </c>
    </row>
    <row r="9" spans="1:6" ht="18.75" customHeight="1">
      <c r="A9" s="15" t="s">
        <v>15</v>
      </c>
      <c r="B9" s="16" t="s">
        <v>16</v>
      </c>
      <c r="C9" s="15">
        <v>86.56</v>
      </c>
      <c r="D9" s="17">
        <v>99</v>
      </c>
      <c r="E9" s="18">
        <v>78.2</v>
      </c>
      <c r="F9" s="19">
        <f t="shared" si="0"/>
        <v>83.21600000000001</v>
      </c>
    </row>
    <row r="10" spans="1:6" ht="18.75" customHeight="1">
      <c r="A10" s="15" t="s">
        <v>17</v>
      </c>
      <c r="B10" s="16" t="s">
        <v>16</v>
      </c>
      <c r="C10" s="15">
        <v>84.82</v>
      </c>
      <c r="D10" s="17">
        <v>107</v>
      </c>
      <c r="E10" s="18">
        <v>78</v>
      </c>
      <c r="F10" s="19">
        <f t="shared" si="0"/>
        <v>82.092</v>
      </c>
    </row>
    <row r="11" spans="1:6" ht="18.75" customHeight="1">
      <c r="A11" s="15" t="s">
        <v>18</v>
      </c>
      <c r="B11" s="16" t="s">
        <v>16</v>
      </c>
      <c r="C11" s="15">
        <v>85.66</v>
      </c>
      <c r="D11" s="17">
        <v>94</v>
      </c>
      <c r="E11" s="18">
        <v>72.2</v>
      </c>
      <c r="F11" s="19">
        <f t="shared" si="0"/>
        <v>80.276</v>
      </c>
    </row>
    <row r="12" spans="1:6" ht="18.75" customHeight="1">
      <c r="A12" s="15" t="s">
        <v>19</v>
      </c>
      <c r="B12" s="16" t="s">
        <v>20</v>
      </c>
      <c r="C12" s="15">
        <v>86.56</v>
      </c>
      <c r="D12" s="17">
        <v>98</v>
      </c>
      <c r="E12" s="18">
        <v>76.4</v>
      </c>
      <c r="F12" s="19">
        <f t="shared" si="0"/>
        <v>82.49600000000001</v>
      </c>
    </row>
    <row r="13" spans="1:6" ht="18.75" customHeight="1">
      <c r="A13" s="15" t="s">
        <v>21</v>
      </c>
      <c r="B13" s="16" t="s">
        <v>20</v>
      </c>
      <c r="C13" s="15">
        <v>85.27</v>
      </c>
      <c r="D13" s="17">
        <v>104</v>
      </c>
      <c r="E13" s="18">
        <v>77.6</v>
      </c>
      <c r="F13" s="19">
        <f t="shared" si="0"/>
        <v>82.202</v>
      </c>
    </row>
    <row r="14" spans="1:6" ht="18.75" customHeight="1">
      <c r="A14" s="15" t="s">
        <v>22</v>
      </c>
      <c r="B14" s="16" t="s">
        <v>20</v>
      </c>
      <c r="C14" s="15">
        <v>85.4</v>
      </c>
      <c r="D14" s="17">
        <v>108</v>
      </c>
      <c r="E14" s="18">
        <v>76.2</v>
      </c>
      <c r="F14" s="19">
        <f t="shared" si="0"/>
        <v>81.72</v>
      </c>
    </row>
    <row r="15" spans="1:6" ht="18.75" customHeight="1">
      <c r="A15" s="15" t="s">
        <v>23</v>
      </c>
      <c r="B15" s="16" t="s">
        <v>24</v>
      </c>
      <c r="C15" s="15">
        <v>79.71</v>
      </c>
      <c r="D15" s="17">
        <v>93</v>
      </c>
      <c r="E15" s="18">
        <v>78.2</v>
      </c>
      <c r="F15" s="19">
        <f t="shared" si="0"/>
        <v>79.106</v>
      </c>
    </row>
    <row r="16" spans="1:6" ht="18.75" customHeight="1">
      <c r="A16" s="15" t="s">
        <v>25</v>
      </c>
      <c r="B16" s="16" t="s">
        <v>24</v>
      </c>
      <c r="C16" s="15">
        <v>74.99</v>
      </c>
      <c r="D16" s="17">
        <v>91</v>
      </c>
      <c r="E16" s="18">
        <v>74.8</v>
      </c>
      <c r="F16" s="19">
        <f t="shared" si="0"/>
        <v>74.91399999999999</v>
      </c>
    </row>
    <row r="17" spans="1:6" ht="18.75" customHeight="1">
      <c r="A17" s="15" t="s">
        <v>26</v>
      </c>
      <c r="B17" s="16" t="s">
        <v>24</v>
      </c>
      <c r="C17" s="15">
        <v>75.71</v>
      </c>
      <c r="D17" s="17">
        <v>92</v>
      </c>
      <c r="E17" s="18">
        <v>69.6</v>
      </c>
      <c r="F17" s="19">
        <f t="shared" si="0"/>
        <v>73.26599999999999</v>
      </c>
    </row>
    <row r="18" spans="1:6" ht="18.75" customHeight="1">
      <c r="A18" s="15" t="s">
        <v>27</v>
      </c>
      <c r="B18" s="16" t="s">
        <v>28</v>
      </c>
      <c r="C18" s="15">
        <v>85.54</v>
      </c>
      <c r="D18" s="17">
        <v>100</v>
      </c>
      <c r="E18" s="18">
        <v>77.8</v>
      </c>
      <c r="F18" s="19">
        <f t="shared" si="0"/>
        <v>82.444</v>
      </c>
    </row>
    <row r="19" spans="1:6" ht="18.75" customHeight="1">
      <c r="A19" s="15" t="s">
        <v>29</v>
      </c>
      <c r="B19" s="16" t="s">
        <v>28</v>
      </c>
      <c r="C19" s="15">
        <v>87.96</v>
      </c>
      <c r="D19" s="17">
        <v>96</v>
      </c>
      <c r="E19" s="19">
        <v>72.6</v>
      </c>
      <c r="F19" s="19">
        <f t="shared" si="0"/>
        <v>81.816</v>
      </c>
    </row>
    <row r="20" spans="1:6" ht="18" customHeight="1">
      <c r="A20" s="15" t="s">
        <v>30</v>
      </c>
      <c r="B20" s="16" t="s">
        <v>28</v>
      </c>
      <c r="C20" s="15">
        <v>85.27</v>
      </c>
      <c r="D20" s="20">
        <v>95</v>
      </c>
      <c r="E20" s="21">
        <v>74.4</v>
      </c>
      <c r="F20" s="19">
        <f t="shared" si="0"/>
        <v>80.922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dcterms:created xsi:type="dcterms:W3CDTF">2022-01-17T01:07:57Z</dcterms:created>
  <dcterms:modified xsi:type="dcterms:W3CDTF">2022-01-17T06:31:40Z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3FBE60F98CC24B9C975EDA77B7B96387</vt:lpwstr>
  </property>
  <property fmtid="{D5CDD505-2E9C-101B-9397-08002B2CF9AE}" pid="4" name="KSOProductBuildV">
    <vt:lpwstr>2052-11.1.0.11294</vt:lpwstr>
  </property>
</Properties>
</file>